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BF81AF4-2ED2-47F4-8900-307FAE5DFE7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<sst xmlns="http://schemas.openxmlformats.org/spreadsheetml/2006/main" count="2262" uniqueCount="1134">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</sst>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942</v>
      </c>
      <c r="B10" s="158"/>
      <c r="C10" s="108" t="str">
        <f>VLOOKUP(A10,lista,2,0)</f>
        <v>G. SEGURIDAD TERRESTRE Y PROTECCIÓN CIVIL</v>
      </c>
      <c r="D10" s="108"/>
      <c r="E10" s="108"/>
      <c r="F10" s="108"/>
      <c r="G10" s="108" t="str">
        <f>VLOOKUP(A10,lista,3,0)</f>
        <v>Experto/a 3</v>
      </c>
      <c r="H10" s="108"/>
      <c r="I10" s="119" t="str">
        <f>VLOOKUP(A10,lista,4,0)</f>
        <v>Técnico/a en seguridad operacional. Estudios de Seguridad Operacional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wluljC5pnVA2YX8bmns6eu2Pb1RR7Ucso/uX6mHFIaA9fkXo1FvzmTT+lXe6rEErn0l0i6FppNjwXptM5lxXg==" saltValue="pwETAKgMfHTgUNhhYyYY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2025-02-11T16:46:10Z</dcterms:modified>
</cp:coreProperties>
</file>